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1670"/>
  </bookViews>
  <sheets>
    <sheet name="Accounts" sheetId="1" r:id="rId1"/>
    <sheet name="Domai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G2" i="1" s="1"/>
  <c r="F2" i="1"/>
</calcChain>
</file>

<file path=xl/sharedStrings.xml><?xml version="1.0" encoding="utf-8"?>
<sst xmlns="http://schemas.openxmlformats.org/spreadsheetml/2006/main" count="10" uniqueCount="10">
  <si>
    <t>Nachname</t>
  </si>
  <si>
    <t>Vorname</t>
  </si>
  <si>
    <t>B-Kennung</t>
  </si>
  <si>
    <t>E-Mail</t>
  </si>
  <si>
    <t>uni-hamburg.de</t>
  </si>
  <si>
    <t>studium.uni-hamburg.de</t>
  </si>
  <si>
    <t>Test B</t>
  </si>
  <si>
    <t>Test E</t>
  </si>
  <si>
    <t>Domain</t>
  </si>
  <si>
    <t>Muss alphabetisch sortiert sein!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</si>
</sst>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49" fontId="0" fillId="0" borderId="0" xfId="0" applyNumberFormat="1"/>
  </cellXfs>
  <cellStyles count="2">
    <cellStyle name="Link" xfId="1" builtinId="8"/>
    <cellStyle name="Standard" xfId="0" builtinId="0"/>
  </cellStyles>
  <dxfs count="5">
    <dxf>
      <numFmt numFmtId="30" formatCode="@"/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e1" displayName="Tabelle1" ref="A1:G2" totalsRowShown="0">
  <autoFilter ref="A1:G2"/>
  <tableColumns count="7">
    <tableColumn id="1" name="Nachname"/>
    <tableColumn id="2" name="Vorname"/>
    <tableColumn id="3" name="B-Kennung" dataDxfId="0"/>
    <tableColumn id="4" name="E-Mail" dataCellStyle="Link"/>
    <tableColumn id="5" name="Domain" dataCellStyle="Link">
      <calculatedColumnFormula>MID(Tabelle1[[#This Row],[E-Mail]],FIND("@",Tabelle1[[#This Row],[E-Mail]],1)+1,LEN(Tabelle1[[#This Row],[E-Mail]]))</calculatedColumnFormula>
    </tableColumn>
    <tableColumn id="6" name="Test B" dataCellStyle="Link">
      <calculatedColumnFormula>AND(IF(MID(Tabelle1[[#This Row],[B-Kennung]],1,1)="b",1,0),IF(LEN(Tabelle1[[#This Row],[B-Kennung]])=7,1,0))</calculatedColumnFormula>
    </tableColumn>
    <tableColumn id="7" name="Test E" dataCellStyle="Link">
      <calculatedColumnFormula>IF(ISNUMBER(MATCH(Tabelle1[[#This Row],[Domain]],Domain!A$1:A$10,0)),TRUE,FALSE)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16.140625" customWidth="1"/>
    <col min="2" max="2" width="14.7109375" customWidth="1"/>
    <col min="3" max="3" width="15.42578125" customWidth="1"/>
    <col min="4" max="4" width="39.5703125" bestFit="1" customWidth="1"/>
    <col min="5" max="5" width="39.5703125" hidden="1" customWidth="1"/>
    <col min="6" max="6" width="8.5703125" hidden="1" customWidth="1"/>
    <col min="7" max="7" width="8.42578125" hidden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8</v>
      </c>
      <c r="F1" t="s">
        <v>6</v>
      </c>
      <c r="G1" t="s">
        <v>7</v>
      </c>
    </row>
    <row r="2" spans="1:7" x14ac:dyDescent="0.25">
      <c r="C2" s="2"/>
      <c r="D2" s="1"/>
      <c r="E2" s="1" t="e">
        <f>MID(Tabelle1[[#This Row],[E-Mail]],FIND("@",Tabelle1[[#This Row],[E-Mail]],1)+1,LEN(Tabelle1[[#This Row],[E-Mail]]))</f>
        <v>#VALUE!</v>
      </c>
      <c r="F2" s="1" t="b">
        <f>AND(IF(MID(Tabelle1[[#This Row],[B-Kennung]],1,1)="b",1,0),IF(LEN(Tabelle1[[#This Row],[B-Kennung]])=7,1,0))</f>
        <v>0</v>
      </c>
      <c r="G2" s="1" t="b">
        <f>IF(ISNUMBER(MATCH(Tabelle1[[#This Row],[Domain]],Domain!A$1:A$10,0)),TRUE,FALSE)</f>
        <v>0</v>
      </c>
    </row>
  </sheetData>
  <conditionalFormatting sqref="C2">
    <cfRule type="expression" dxfId="4" priority="2">
      <formula>NOT($F2)</formula>
    </cfRule>
    <cfRule type="expression" dxfId="3" priority="3">
      <formula>$F2</formula>
    </cfRule>
  </conditionalFormatting>
  <conditionalFormatting sqref="D2:G2">
    <cfRule type="expression" dxfId="2" priority="1">
      <formula>NOT($G2)</formula>
    </cfRule>
    <cfRule type="expression" dxfId="1" priority="4">
      <formula>$G2</formula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A3" sqref="A3"/>
    </sheetView>
  </sheetViews>
  <sheetFormatPr baseColWidth="10" defaultRowHeight="15" x14ac:dyDescent="0.25"/>
  <cols>
    <col min="1" max="1" width="23.42578125" bestFit="1" customWidth="1"/>
  </cols>
  <sheetData>
    <row r="1" spans="1:4" x14ac:dyDescent="0.25">
      <c r="A1" s="2" t="s">
        <v>5</v>
      </c>
      <c r="D1" t="s">
        <v>9</v>
      </c>
    </row>
    <row r="2" spans="1:4" x14ac:dyDescent="0.25">
      <c r="A2" s="2" t="s">
        <v>4</v>
      </c>
    </row>
  </sheetData>
  <sortState ref="A1:A5">
    <sortCondition ref="A1:A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Accounts</vt:lpstr>
      <vt:lpstr>Domain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2024-09-17T10:49:34Z</dcterms:modified>
</cp:coreProperties>
</file>